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42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/>
</calcChain>
</file>

<file path=xl/sharedStrings.xml><?xml version="1.0" encoding="utf-8"?>
<sst xmlns="http://schemas.openxmlformats.org/spreadsheetml/2006/main" count="275" uniqueCount="145">
  <si>
    <t>Наименование ОО</t>
  </si>
  <si>
    <t>№ п/п</t>
  </si>
  <si>
    <t>Ф.И.О.</t>
  </si>
  <si>
    <t>СПЕЦИАЛЬНОСТЬ</t>
  </si>
  <si>
    <t>УРОВЕНЬ 
ОБРАЗОВАНИЯ</t>
  </si>
  <si>
    <t>УЧЕНАЯ
СТЕПЕНЬ</t>
  </si>
  <si>
    <t>УЧЕНОЕ 
ЗВАНИЕ</t>
  </si>
  <si>
    <t>КВАЛИФИКАЦИЯ</t>
  </si>
  <si>
    <t>ОБЩИЙ
СТАЖ 
РАБОТЫ</t>
  </si>
  <si>
    <t>СТАЖ
РАБОТЫ
В ОО</t>
  </si>
  <si>
    <t>ПРЕПОДАВАЕМЫЕ 
ДИСЦИПЛИНЫ</t>
  </si>
  <si>
    <t>ПОВЫШЕНИЕ 
КВАЛИФИКАЦИИ</t>
  </si>
  <si>
    <t>ПРОФЕССИОНАЛЬНАЯ
ПЕРЕПОДГОТОВКА</t>
  </si>
  <si>
    <t>ТЕЛЕФОН</t>
  </si>
  <si>
    <t>ЭЛЕКТРОННАЯ 
ПОЧТА</t>
  </si>
  <si>
    <t>ЗНАКИ
ОТЛИЧИЯ</t>
  </si>
  <si>
    <t>Высшее</t>
  </si>
  <si>
    <t>отсутствует</t>
  </si>
  <si>
    <t xml:space="preserve"> ПЕДАГОГИЧЕСКИЕ РАБОТНИКИ ОСНОВНОГО ОБЩЕГО ОБРАЗОВАНИЯ (ООО)</t>
  </si>
  <si>
    <t>C 24.03.2023 г. по 31.03.2023 г., Государственном бюджетном учреждении дополнительного профессионального образования « Институт развития образования Чеченской республики»</t>
  </si>
  <si>
    <t>Вагапова Малика Усмановна</t>
  </si>
  <si>
    <t>44.03.05 Педагогическое образование (с двумя профилями  подготовки)</t>
  </si>
  <si>
    <t>учитель русского языка и литературы</t>
  </si>
  <si>
    <t xml:space="preserve"> русского языка и литературы</t>
  </si>
  <si>
    <t>Колуева Седа Абзоевна</t>
  </si>
  <si>
    <t xml:space="preserve">Мадашев Рамзан Асламбекович </t>
  </si>
  <si>
    <t>Учитель начальных классов</t>
  </si>
  <si>
    <t>среднее</t>
  </si>
  <si>
    <t>геграфия</t>
  </si>
  <si>
    <t xml:space="preserve">МБОУ "Новощедринская СОШ" </t>
  </si>
  <si>
    <t>8 (962) 966-66-31</t>
  </si>
  <si>
    <r>
      <rPr>
        <u/>
        <sz val="12"/>
        <color rgb="FF1155CC"/>
        <rFont val="Times New Roman"/>
        <family val="1"/>
        <charset val="204"/>
      </rPr>
      <t>vagapova.m1@gmail.com</t>
    </r>
  </si>
  <si>
    <t>ООО "Центр повышения квалификации и переподготовки "Луч знаний" / "Менеджмент в образовании"</t>
  </si>
  <si>
    <t>нет</t>
  </si>
  <si>
    <t>С 05.11.2024 г. по 08.11.2014 г., Учебно- тренировочном центре  ГБУ "РЦМК" МЗ ЧР им. первого Президента ЧР героя Росии  А.А.Кадырова</t>
  </si>
  <si>
    <t>8(963) 703-37-95</t>
  </si>
  <si>
    <t>seda.koluyeva@bk.ru</t>
  </si>
  <si>
    <t>Информатика, музыка</t>
  </si>
  <si>
    <t>физическая  культура</t>
  </si>
  <si>
    <t>ООО "Центр повышения квалификации и переподготовки "Луч знаний" / "Учитель физической культуры"</t>
  </si>
  <si>
    <t>+7 965 956-92-64</t>
  </si>
  <si>
    <t>ramzangbr95@mail.ru</t>
  </si>
  <si>
    <t>Хусиева Муслимат Халидовна</t>
  </si>
  <si>
    <t>Висаева Малкан Рамзановна</t>
  </si>
  <si>
    <t>Русский язык и литература.</t>
  </si>
  <si>
    <t xml:space="preserve"> начальных классов</t>
  </si>
  <si>
    <t>учитель геграфия</t>
  </si>
  <si>
    <t>Русский язык и литература</t>
  </si>
  <si>
    <t>Формирование читательской грамотности" 48 часа, с 28.10.2024 по 07.11.2024</t>
  </si>
  <si>
    <t>muslimat12ryuup@mail/com</t>
  </si>
  <si>
    <t>malkan.visayeva@mail.ru</t>
  </si>
  <si>
    <t>география</t>
  </si>
  <si>
    <t>среднее профессиональное</t>
  </si>
  <si>
    <t>Абрамова Наталья Яковлевна</t>
  </si>
  <si>
    <t xml:space="preserve">Учитель начальных классов </t>
  </si>
  <si>
    <t>"Организация образовательного процесса по программам(уровням)общего образования"72 часа, с 17.08.19 по 14.12.19г.</t>
  </si>
  <si>
    <t>"Менеджмент в образовании" 25.12.2018г</t>
  </si>
  <si>
    <t>8-963-701-34-00</t>
  </si>
  <si>
    <t>natasha.nevazhno.2011@mail.ru</t>
  </si>
  <si>
    <t>филология</t>
  </si>
  <si>
    <t>преподаватель русского языка и литературы, чеченского языка и литературы</t>
  </si>
  <si>
    <t>делопроизводитель</t>
  </si>
  <si>
    <t>C 30.10.2023 г. по 07.11.2023 г., Государственном бюджетном учреждении дополнительного профессионального образования « Институт развития образования Чеченской республики»</t>
  </si>
  <si>
    <t>Дадулаева Зарема Султановна</t>
  </si>
  <si>
    <t xml:space="preserve">Преподаватель начальных классов </t>
  </si>
  <si>
    <t xml:space="preserve">Преподаватель  начальных классов </t>
  </si>
  <si>
    <t>с 17.08.2023 г. по 30.08.2023 г., "Реализация  требований обновленных ФГОС ООО,ФГОС СОО в работе учителя Чеченского языка и литературы"</t>
  </si>
  <si>
    <t>Чеченский язык и литература</t>
  </si>
  <si>
    <t>8963 587 59 74</t>
  </si>
  <si>
    <t>dadulaevazarema1987@9mail.com</t>
  </si>
  <si>
    <t>Шамилова Мата Мусаевна</t>
  </si>
  <si>
    <t>Магомалиева Разет Хасмамедовна</t>
  </si>
  <si>
    <t>Учетель чеченского языка и литературы</t>
  </si>
  <si>
    <t>высшее</t>
  </si>
  <si>
    <t>17.08.по 30.08.2023 г."Реализация требований  обновленных ФГОС ООО, ФГОС СОО в работе учителя чеченского языка и литературы"</t>
  </si>
  <si>
    <t>magomalieva76@mail.ru</t>
  </si>
  <si>
    <t>среднее специальное</t>
  </si>
  <si>
    <t>учитель начальных классов</t>
  </si>
  <si>
    <t>Ибрагимова Хеди Руслановна</t>
  </si>
  <si>
    <t>Преподаватель начальных классов и родного языка и литературы</t>
  </si>
  <si>
    <t>математика</t>
  </si>
  <si>
    <t>Ibragimova21@mail.ru</t>
  </si>
  <si>
    <t>Дацаева Зулай Мовладиевна</t>
  </si>
  <si>
    <t>Учитель математики и физики</t>
  </si>
  <si>
    <t>С6 по 27 октября 2023г в федеральном  государственном бюджетном  образовательном учреждении  высшего образования  "Российский химико-технологический университет имени ЛД.И.Менделеева" по дополнительной  профессиональной программе  "Математика : вопросы высшего уровня сложности"</t>
  </si>
  <si>
    <t>8928 47620 22</t>
  </si>
  <si>
    <t>ZDATSAEVA@MAIL.RU</t>
  </si>
  <si>
    <t>Джабраилова Элиза Арзовна</t>
  </si>
  <si>
    <t xml:space="preserve">Учитель математики </t>
  </si>
  <si>
    <t>Учитель математики, Менеджмент</t>
  </si>
  <si>
    <t>8-965-967-48-61</t>
  </si>
  <si>
    <t>liza7876@mail.ru</t>
  </si>
  <si>
    <t>Эльдарханова Макка Усмановна</t>
  </si>
  <si>
    <t>Учитель математики и информатики</t>
  </si>
  <si>
    <t xml:space="preserve">Математика, информатика, индв. проект, </t>
  </si>
  <si>
    <t>8(961) 905-59-09</t>
  </si>
  <si>
    <t>makka_eldarkhanova@mail.ru</t>
  </si>
  <si>
    <t xml:space="preserve">Нутаева Петимат Лечевна </t>
  </si>
  <si>
    <t>Историк.Преподаватель истории</t>
  </si>
  <si>
    <t>Преподаватель истории</t>
  </si>
  <si>
    <t>история</t>
  </si>
  <si>
    <t>Государственное бюджетное учреждение дополнительного профессионального образования "Институт развития образования Чеченской Республики по программе"Реализация требований обновленных ФГОС ООО,ФГОС СОО в работе учителя истории" с 14.06-21.06 2023 г.</t>
  </si>
  <si>
    <t>nutaevap@mail.ru</t>
  </si>
  <si>
    <t>Ибрагимова Хадижат Руслановна</t>
  </si>
  <si>
    <t>Обществознание</t>
  </si>
  <si>
    <t>ibragimova@mail/ru</t>
  </si>
  <si>
    <t>Алмурзаева Залина Хасмамедовна</t>
  </si>
  <si>
    <t>учитель химии и биологии</t>
  </si>
  <si>
    <t>химии и биологии</t>
  </si>
  <si>
    <t>с 14.06. по 21.06.2023г Институт развития образования Чеченской Республики "Реализация требований обновленных ФГОС ООО, ФГОС СОО в работе учителя " (химия)</t>
  </si>
  <si>
    <t>azalina1986@mail.ru</t>
  </si>
  <si>
    <t>учитель география</t>
  </si>
  <si>
    <t>Эскиева Седа Махмудовна</t>
  </si>
  <si>
    <t>03.03.02 Физика</t>
  </si>
  <si>
    <t>АНО  «Современный институт дополнительного профессионального образования» по программе
«Педагогическая деятельность в рамках реализации ФГОС:
преподаватель физики»</t>
  </si>
  <si>
    <t>‎‪+7 992 777‑87‑86‬</t>
  </si>
  <si>
    <t>seda88.77@mail.ru</t>
  </si>
  <si>
    <t>физика</t>
  </si>
  <si>
    <t>Магамалиев Ризван Рамазанович</t>
  </si>
  <si>
    <t>Труд (Технология)</t>
  </si>
  <si>
    <t>8 964 064 30 86</t>
  </si>
  <si>
    <t>rizvan.magamaliyev@mail.ru</t>
  </si>
  <si>
    <t>Тимиева Асмар Велидовна</t>
  </si>
  <si>
    <t>8966 726-87-46</t>
  </si>
  <si>
    <t>ЭскиеваТоита Бексултановна</t>
  </si>
  <si>
    <t>t.eskieva@mail.ru</t>
  </si>
  <si>
    <t>Институт непрерывного образования ФГБОУ ВО "Чеченский государственный педагогический университет" Учебный предмет " Основы безопасности и защиты Родины". 26 ноября 2024г.</t>
  </si>
  <si>
    <t>Учитель нач.классов</t>
  </si>
  <si>
    <t xml:space="preserve">Мадашев Магомед Заурбекович </t>
  </si>
  <si>
    <t>Акбернов Заурбек Мусраилович</t>
  </si>
  <si>
    <t>Товсултанова Мадина Асланбековна</t>
  </si>
  <si>
    <t>ГПК г.Грозный</t>
  </si>
  <si>
    <t>чеченский  язык и литература</t>
  </si>
  <si>
    <t>mata78231@gmail/.com</t>
  </si>
  <si>
    <t>С1по 3 ноября 2021г в Государственном  бюджетном  учреждении  дополнительного профессионального образования "Институт  развития образования  Чеченской Республики" по программе " Современные подходы  к формированию функциональной гармотности школьников "</t>
  </si>
  <si>
    <t>ООО "Центр повышения квалификации и переподготовки "Луч знаний"  учитель русского языка и литературы</t>
  </si>
  <si>
    <t>ООО "Центар повышения квалификации и переподготовки "Луч знаний"" учитель трудового обучения</t>
  </si>
  <si>
    <t>ООО "Центар повышения квалификации и переподготовки "Луч знаний""    учитель трудового обучения</t>
  </si>
  <si>
    <t>ОБЗР</t>
  </si>
  <si>
    <t>АНО Современный институт дополнительного профессионального образования " Социальная педагогика" учитель ОБЗР</t>
  </si>
  <si>
    <t>ОДНКНР</t>
  </si>
  <si>
    <t>+7 928 898-97-22</t>
  </si>
  <si>
    <t>2019г. Г.Грозный  Фикха","Коран и"проповедь"</t>
  </si>
  <si>
    <t xml:space="preserve">высшее,среднее специальное </t>
  </si>
  <si>
    <t>Имам хатыб,«Учитель физической культуры»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</si>
</sst>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u/>
      <sz val="12"/>
      <color rgb="FF0000FF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 shrinkToFit="1"/>
    </xf>
    <xf numFmtId="0" fontId="17" fillId="0" borderId="2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2" borderId="4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14" fillId="0" borderId="1" xfId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8" fillId="2" borderId="0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6" fillId="0" borderId="5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17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0" fillId="0" borderId="1" xfId="0" applyBorder="1" applyAlignment="1">
      <alignment vertical="top" wrapText="1" shrinkToFit="1"/>
    </xf>
    <xf numFmtId="0" fontId="12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0" fillId="0" borderId="6" xfId="0" applyBorder="1"/>
    <xf numFmtId="0" fontId="7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amzangbr95@mail.ru" TargetMode="External"/><Relationship Id="rId1" Type="http://schemas.openxmlformats.org/officeDocument/2006/relationships/hyperlink" Target="mailto:vagapova.m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5"/>
  <sheetViews>
    <sheetView tabSelected="1" topLeftCell="A7" zoomScale="70" zoomScaleNormal="70" workbookViewId="0">
      <selection activeCell="C15" sqref="C15"/>
    </sheetView>
  </sheetViews>
  <sheetFormatPr defaultRowHeight="15"/>
  <cols>
    <col min="2" max="2" width="33.7109375" customWidth="1"/>
    <col min="3" max="3" width="29.28515625" bestFit="1" customWidth="1"/>
    <col min="4" max="4" width="14.5703125" bestFit="1" customWidth="1"/>
    <col min="5" max="6" width="12" bestFit="1" customWidth="1"/>
    <col min="7" max="7" width="29.28515625" bestFit="1" customWidth="1"/>
    <col min="8" max="9" width="9.85546875" bestFit="1" customWidth="1"/>
    <col min="10" max="10" width="21.42578125" bestFit="1" customWidth="1"/>
    <col min="11" max="11" width="31" customWidth="1"/>
    <col min="12" max="12" width="32.28515625" customWidth="1"/>
    <col min="13" max="13" width="21.28515625" customWidth="1"/>
    <col min="14" max="14" width="17.7109375" bestFit="1" customWidth="1"/>
    <col min="15" max="15" width="11.7109375" customWidth="1"/>
  </cols>
  <sheetData>
    <row r="1" spans="1:15" ht="15.75">
      <c r="A1" s="43" t="s">
        <v>0</v>
      </c>
      <c r="B1" s="43"/>
      <c r="C1" s="44" t="s">
        <v>18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>
      <c r="A2" s="43" t="s">
        <v>29</v>
      </c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45">
      <c r="A4" s="1" t="s">
        <v>1</v>
      </c>
      <c r="B4" s="1" t="s">
        <v>2</v>
      </c>
      <c r="C4" s="2" t="s">
        <v>3</v>
      </c>
      <c r="D4" s="2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13</v>
      </c>
      <c r="N4" s="3" t="s">
        <v>14</v>
      </c>
      <c r="O4" s="3" t="s">
        <v>15</v>
      </c>
    </row>
    <row r="5" spans="1:15" ht="126">
      <c r="A5" s="40">
        <v>1</v>
      </c>
      <c r="B5" s="10" t="s">
        <v>20</v>
      </c>
      <c r="C5" s="11" t="s">
        <v>21</v>
      </c>
      <c r="D5" s="12" t="s">
        <v>16</v>
      </c>
      <c r="E5" s="12" t="s">
        <v>17</v>
      </c>
      <c r="F5" s="12" t="s">
        <v>17</v>
      </c>
      <c r="G5" s="13" t="s">
        <v>22</v>
      </c>
      <c r="H5" s="11">
        <v>10</v>
      </c>
      <c r="I5" s="11">
        <v>5</v>
      </c>
      <c r="J5" s="13" t="s">
        <v>23</v>
      </c>
      <c r="K5" s="14" t="s">
        <v>19</v>
      </c>
      <c r="L5" s="11" t="s">
        <v>32</v>
      </c>
      <c r="M5" s="15" t="s">
        <v>30</v>
      </c>
      <c r="N5" s="16" t="s">
        <v>31</v>
      </c>
      <c r="O5" s="12" t="s">
        <v>33</v>
      </c>
    </row>
    <row r="6" spans="1:15" ht="78.75">
      <c r="A6" s="41">
        <v>2</v>
      </c>
      <c r="B6" s="17" t="s">
        <v>24</v>
      </c>
      <c r="C6" s="11" t="s">
        <v>45</v>
      </c>
      <c r="D6" s="12" t="s">
        <v>27</v>
      </c>
      <c r="E6" s="12" t="s">
        <v>17</v>
      </c>
      <c r="F6" s="12" t="s">
        <v>17</v>
      </c>
      <c r="G6" s="11" t="s">
        <v>26</v>
      </c>
      <c r="H6" s="18">
        <v>10</v>
      </c>
      <c r="I6" s="18">
        <v>4</v>
      </c>
      <c r="J6" s="19" t="s">
        <v>37</v>
      </c>
      <c r="K6" s="20" t="s">
        <v>34</v>
      </c>
      <c r="L6" s="11" t="s">
        <v>32</v>
      </c>
      <c r="M6" s="21" t="s">
        <v>35</v>
      </c>
      <c r="N6" s="22" t="s">
        <v>36</v>
      </c>
      <c r="O6" s="12" t="s">
        <v>33</v>
      </c>
    </row>
    <row r="7" spans="1:15" ht="126">
      <c r="A7" s="40">
        <v>3</v>
      </c>
      <c r="B7" s="14" t="s">
        <v>25</v>
      </c>
      <c r="C7" s="23" t="s">
        <v>28</v>
      </c>
      <c r="D7" s="12" t="s">
        <v>16</v>
      </c>
      <c r="E7" s="12" t="s">
        <v>17</v>
      </c>
      <c r="F7" s="12" t="s">
        <v>17</v>
      </c>
      <c r="G7" s="23" t="s">
        <v>46</v>
      </c>
      <c r="H7" s="18">
        <v>5</v>
      </c>
      <c r="I7" s="18">
        <v>5</v>
      </c>
      <c r="J7" s="23" t="s">
        <v>38</v>
      </c>
      <c r="K7" s="14" t="s">
        <v>19</v>
      </c>
      <c r="L7" s="11" t="s">
        <v>39</v>
      </c>
      <c r="M7" s="14" t="s">
        <v>40</v>
      </c>
      <c r="N7" s="24" t="s">
        <v>41</v>
      </c>
      <c r="O7" s="12" t="s">
        <v>33</v>
      </c>
    </row>
    <row r="8" spans="1:15" ht="60">
      <c r="A8" s="41">
        <v>4</v>
      </c>
      <c r="B8" s="42" t="s">
        <v>42</v>
      </c>
      <c r="C8" s="19" t="s">
        <v>59</v>
      </c>
      <c r="D8" s="12" t="s">
        <v>16</v>
      </c>
      <c r="E8" s="12" t="s">
        <v>17</v>
      </c>
      <c r="F8" s="12" t="s">
        <v>17</v>
      </c>
      <c r="G8" s="25" t="s">
        <v>60</v>
      </c>
      <c r="H8" s="18">
        <v>27</v>
      </c>
      <c r="I8" s="18">
        <v>15</v>
      </c>
      <c r="J8" s="19" t="s">
        <v>47</v>
      </c>
      <c r="K8" s="19" t="s">
        <v>48</v>
      </c>
      <c r="L8" s="26" t="s">
        <v>33</v>
      </c>
      <c r="M8" s="19">
        <v>9679529048</v>
      </c>
      <c r="N8" s="19" t="s">
        <v>49</v>
      </c>
      <c r="O8" s="12" t="s">
        <v>33</v>
      </c>
    </row>
    <row r="9" spans="1:15" ht="126">
      <c r="A9" s="40">
        <v>5</v>
      </c>
      <c r="B9" s="19" t="s">
        <v>43</v>
      </c>
      <c r="C9" s="25" t="s">
        <v>61</v>
      </c>
      <c r="D9" s="19" t="s">
        <v>52</v>
      </c>
      <c r="E9" s="12" t="s">
        <v>17</v>
      </c>
      <c r="F9" s="12" t="s">
        <v>17</v>
      </c>
      <c r="G9" s="25" t="s">
        <v>61</v>
      </c>
      <c r="H9" s="18">
        <v>3</v>
      </c>
      <c r="I9" s="18">
        <v>3</v>
      </c>
      <c r="J9" s="19" t="s">
        <v>44</v>
      </c>
      <c r="K9" s="14" t="s">
        <v>62</v>
      </c>
      <c r="L9" s="19" t="s">
        <v>135</v>
      </c>
      <c r="M9" s="19">
        <v>9635816153</v>
      </c>
      <c r="N9" s="19" t="s">
        <v>50</v>
      </c>
      <c r="O9" s="12" t="s">
        <v>33</v>
      </c>
    </row>
    <row r="10" spans="1:15" ht="94.5">
      <c r="A10" s="41">
        <v>6</v>
      </c>
      <c r="B10" s="19" t="s">
        <v>53</v>
      </c>
      <c r="C10" s="19" t="s">
        <v>65</v>
      </c>
      <c r="D10" s="12" t="s">
        <v>16</v>
      </c>
      <c r="E10" s="12" t="s">
        <v>17</v>
      </c>
      <c r="F10" s="12" t="s">
        <v>17</v>
      </c>
      <c r="G10" s="19" t="s">
        <v>54</v>
      </c>
      <c r="H10" s="18">
        <v>34</v>
      </c>
      <c r="I10" s="18">
        <v>34</v>
      </c>
      <c r="J10" s="19" t="s">
        <v>47</v>
      </c>
      <c r="K10" s="19" t="s">
        <v>55</v>
      </c>
      <c r="L10" s="19" t="s">
        <v>56</v>
      </c>
      <c r="M10" s="19" t="s">
        <v>57</v>
      </c>
      <c r="N10" s="27" t="s">
        <v>58</v>
      </c>
      <c r="O10" s="12" t="s">
        <v>33</v>
      </c>
    </row>
    <row r="11" spans="1:15" ht="90">
      <c r="A11" s="40">
        <v>7</v>
      </c>
      <c r="B11" s="28" t="s">
        <v>63</v>
      </c>
      <c r="C11" s="19" t="s">
        <v>79</v>
      </c>
      <c r="D11" s="18" t="s">
        <v>27</v>
      </c>
      <c r="E11" s="12" t="s">
        <v>17</v>
      </c>
      <c r="F11" s="12" t="s">
        <v>17</v>
      </c>
      <c r="G11" s="29" t="s">
        <v>79</v>
      </c>
      <c r="H11" s="18">
        <v>21</v>
      </c>
      <c r="I11" s="18">
        <v>21</v>
      </c>
      <c r="J11" s="28" t="s">
        <v>67</v>
      </c>
      <c r="K11" s="28" t="s">
        <v>66</v>
      </c>
      <c r="L11" s="18" t="s">
        <v>33</v>
      </c>
      <c r="M11" s="28" t="s">
        <v>68</v>
      </c>
      <c r="N11" s="28" t="s">
        <v>69</v>
      </c>
      <c r="O11" s="12" t="s">
        <v>33</v>
      </c>
    </row>
    <row r="12" spans="1:15" ht="75">
      <c r="A12" s="41">
        <v>8</v>
      </c>
      <c r="B12" s="28" t="s">
        <v>71</v>
      </c>
      <c r="C12" s="28" t="s">
        <v>72</v>
      </c>
      <c r="D12" s="18" t="s">
        <v>73</v>
      </c>
      <c r="E12" s="12" t="s">
        <v>17</v>
      </c>
      <c r="F12" s="12" t="s">
        <v>17</v>
      </c>
      <c r="G12" s="28" t="s">
        <v>72</v>
      </c>
      <c r="H12" s="18">
        <v>32</v>
      </c>
      <c r="I12" s="18">
        <v>32</v>
      </c>
      <c r="J12" s="28" t="s">
        <v>67</v>
      </c>
      <c r="K12" s="28" t="s">
        <v>74</v>
      </c>
      <c r="L12" s="18" t="s">
        <v>33</v>
      </c>
      <c r="M12" s="28">
        <v>89659641436</v>
      </c>
      <c r="N12" s="28" t="s">
        <v>75</v>
      </c>
      <c r="O12" s="12" t="s">
        <v>33</v>
      </c>
    </row>
    <row r="13" spans="1:15" ht="31.5">
      <c r="A13" s="40">
        <v>9</v>
      </c>
      <c r="B13" s="19" t="s">
        <v>78</v>
      </c>
      <c r="C13" s="19" t="s">
        <v>77</v>
      </c>
      <c r="D13" s="19" t="s">
        <v>76</v>
      </c>
      <c r="E13" s="12" t="s">
        <v>17</v>
      </c>
      <c r="F13" s="12" t="s">
        <v>17</v>
      </c>
      <c r="G13" s="19" t="s">
        <v>64</v>
      </c>
      <c r="H13" s="18">
        <v>1</v>
      </c>
      <c r="I13" s="18">
        <v>1</v>
      </c>
      <c r="J13" s="19" t="s">
        <v>80</v>
      </c>
      <c r="K13" s="18" t="s">
        <v>33</v>
      </c>
      <c r="L13" s="18" t="s">
        <v>33</v>
      </c>
      <c r="M13" s="19">
        <v>89660869555</v>
      </c>
      <c r="N13" s="19" t="s">
        <v>81</v>
      </c>
      <c r="O13" s="12" t="s">
        <v>33</v>
      </c>
    </row>
    <row r="14" spans="1:15" ht="204.75">
      <c r="A14" s="41">
        <v>10</v>
      </c>
      <c r="B14" s="19" t="s">
        <v>82</v>
      </c>
      <c r="C14" s="19" t="s">
        <v>83</v>
      </c>
      <c r="D14" s="18" t="s">
        <v>73</v>
      </c>
      <c r="E14" s="12" t="s">
        <v>17</v>
      </c>
      <c r="F14" s="12" t="s">
        <v>17</v>
      </c>
      <c r="G14" s="19" t="s">
        <v>83</v>
      </c>
      <c r="H14" s="18">
        <v>38</v>
      </c>
      <c r="I14" s="18">
        <v>23</v>
      </c>
      <c r="J14" s="19" t="s">
        <v>80</v>
      </c>
      <c r="K14" s="19" t="s">
        <v>84</v>
      </c>
      <c r="L14" s="18" t="s">
        <v>33</v>
      </c>
      <c r="M14" s="19" t="s">
        <v>85</v>
      </c>
      <c r="N14" s="19" t="s">
        <v>86</v>
      </c>
      <c r="O14" s="12" t="s">
        <v>33</v>
      </c>
    </row>
    <row r="15" spans="1:15" ht="31.5">
      <c r="A15" s="40">
        <v>11</v>
      </c>
      <c r="B15" s="19" t="s">
        <v>87</v>
      </c>
      <c r="C15" s="19" t="s">
        <v>88</v>
      </c>
      <c r="D15" s="18" t="s">
        <v>73</v>
      </c>
      <c r="E15" s="30" t="s">
        <v>17</v>
      </c>
      <c r="F15" s="30" t="s">
        <v>17</v>
      </c>
      <c r="G15" s="19" t="s">
        <v>88</v>
      </c>
      <c r="H15" s="18">
        <v>34</v>
      </c>
      <c r="I15" s="18">
        <v>22</v>
      </c>
      <c r="J15" s="19" t="s">
        <v>80</v>
      </c>
      <c r="K15" s="18" t="s">
        <v>33</v>
      </c>
      <c r="L15" s="19" t="s">
        <v>89</v>
      </c>
      <c r="M15" s="19" t="s">
        <v>90</v>
      </c>
      <c r="N15" s="19" t="s">
        <v>91</v>
      </c>
      <c r="O15" s="31"/>
    </row>
    <row r="16" spans="1:15" ht="47.25">
      <c r="A16" s="41">
        <v>12</v>
      </c>
      <c r="B16" s="19" t="s">
        <v>92</v>
      </c>
      <c r="C16" s="19" t="s">
        <v>93</v>
      </c>
      <c r="D16" s="19" t="s">
        <v>76</v>
      </c>
      <c r="E16" s="30" t="s">
        <v>17</v>
      </c>
      <c r="F16" s="30" t="s">
        <v>17</v>
      </c>
      <c r="G16" s="19" t="s">
        <v>93</v>
      </c>
      <c r="H16" s="18">
        <v>1</v>
      </c>
      <c r="I16" s="18">
        <v>1</v>
      </c>
      <c r="J16" s="19" t="s">
        <v>94</v>
      </c>
      <c r="K16" s="18" t="s">
        <v>33</v>
      </c>
      <c r="L16" s="18" t="s">
        <v>33</v>
      </c>
      <c r="M16" s="19" t="s">
        <v>95</v>
      </c>
      <c r="N16" s="19" t="s">
        <v>96</v>
      </c>
      <c r="O16" s="12" t="s">
        <v>33</v>
      </c>
    </row>
    <row r="17" spans="1:25" ht="173.25">
      <c r="A17" s="40">
        <v>13</v>
      </c>
      <c r="B17" s="19" t="s">
        <v>97</v>
      </c>
      <c r="C17" s="19" t="s">
        <v>98</v>
      </c>
      <c r="D17" s="18" t="s">
        <v>73</v>
      </c>
      <c r="E17" s="30" t="s">
        <v>17</v>
      </c>
      <c r="F17" s="30" t="s">
        <v>17</v>
      </c>
      <c r="G17" s="19" t="s">
        <v>99</v>
      </c>
      <c r="H17" s="18">
        <v>30</v>
      </c>
      <c r="I17" s="18">
        <v>29</v>
      </c>
      <c r="J17" s="18" t="s">
        <v>100</v>
      </c>
      <c r="K17" s="19" t="s">
        <v>101</v>
      </c>
      <c r="L17" s="18" t="s">
        <v>33</v>
      </c>
      <c r="M17" s="19">
        <v>89282697962</v>
      </c>
      <c r="N17" s="19" t="s">
        <v>102</v>
      </c>
      <c r="O17" s="12" t="s">
        <v>33</v>
      </c>
    </row>
    <row r="18" spans="1:25" ht="31.5">
      <c r="A18" s="41">
        <v>14</v>
      </c>
      <c r="B18" s="19" t="s">
        <v>103</v>
      </c>
      <c r="C18" s="19" t="s">
        <v>77</v>
      </c>
      <c r="D18" s="19" t="s">
        <v>76</v>
      </c>
      <c r="E18" s="30" t="s">
        <v>17</v>
      </c>
      <c r="F18" s="30" t="s">
        <v>17</v>
      </c>
      <c r="G18" s="19" t="s">
        <v>77</v>
      </c>
      <c r="H18" s="18">
        <v>1</v>
      </c>
      <c r="I18" s="18">
        <v>1</v>
      </c>
      <c r="J18" s="19" t="s">
        <v>104</v>
      </c>
      <c r="K18" s="18" t="s">
        <v>33</v>
      </c>
      <c r="L18" s="18" t="s">
        <v>33</v>
      </c>
      <c r="M18" s="19">
        <v>89603884291</v>
      </c>
      <c r="N18" s="19" t="s">
        <v>105</v>
      </c>
      <c r="O18" s="12" t="s">
        <v>33</v>
      </c>
    </row>
    <row r="19" spans="1:25" ht="110.25">
      <c r="A19" s="40">
        <v>15</v>
      </c>
      <c r="B19" s="19" t="s">
        <v>106</v>
      </c>
      <c r="C19" s="19" t="s">
        <v>107</v>
      </c>
      <c r="D19" s="18" t="s">
        <v>73</v>
      </c>
      <c r="E19" s="30" t="s">
        <v>17</v>
      </c>
      <c r="F19" s="30" t="s">
        <v>17</v>
      </c>
      <c r="G19" s="19" t="s">
        <v>107</v>
      </c>
      <c r="H19" s="18">
        <v>17</v>
      </c>
      <c r="I19" s="18">
        <v>17</v>
      </c>
      <c r="J19" s="19" t="s">
        <v>108</v>
      </c>
      <c r="K19" s="19" t="s">
        <v>109</v>
      </c>
      <c r="L19" s="18" t="s">
        <v>33</v>
      </c>
      <c r="M19" s="19">
        <v>89626566472</v>
      </c>
      <c r="N19" s="19" t="s">
        <v>110</v>
      </c>
      <c r="O19" s="12" t="s">
        <v>33</v>
      </c>
    </row>
    <row r="20" spans="1:25" ht="15.75">
      <c r="A20" s="41">
        <v>16</v>
      </c>
      <c r="B20" s="9" t="s">
        <v>128</v>
      </c>
      <c r="C20" s="9" t="s">
        <v>51</v>
      </c>
      <c r="D20" s="18" t="s">
        <v>73</v>
      </c>
      <c r="E20" s="30" t="s">
        <v>17</v>
      </c>
      <c r="F20" s="30" t="s">
        <v>17</v>
      </c>
      <c r="G20" s="19" t="s">
        <v>111</v>
      </c>
      <c r="H20" s="18">
        <v>1</v>
      </c>
      <c r="I20" s="18">
        <v>1</v>
      </c>
      <c r="J20" s="9" t="s">
        <v>51</v>
      </c>
      <c r="K20" s="18" t="s">
        <v>33</v>
      </c>
      <c r="L20" s="25" t="s">
        <v>33</v>
      </c>
      <c r="M20" s="9">
        <v>89388983061</v>
      </c>
      <c r="N20" s="25"/>
      <c r="O20" s="13" t="s">
        <v>33</v>
      </c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05">
      <c r="A21" s="40">
        <v>17</v>
      </c>
      <c r="B21" s="32" t="s">
        <v>112</v>
      </c>
      <c r="C21" s="32" t="s">
        <v>113</v>
      </c>
      <c r="D21" s="18" t="s">
        <v>73</v>
      </c>
      <c r="E21" s="30" t="s">
        <v>17</v>
      </c>
      <c r="F21" s="30" t="s">
        <v>17</v>
      </c>
      <c r="G21" s="32" t="s">
        <v>113</v>
      </c>
      <c r="H21" s="18">
        <v>12</v>
      </c>
      <c r="I21" s="18">
        <v>11</v>
      </c>
      <c r="J21" s="18" t="s">
        <v>117</v>
      </c>
      <c r="K21" s="18" t="s">
        <v>33</v>
      </c>
      <c r="L21" s="9" t="s">
        <v>114</v>
      </c>
      <c r="M21" s="32" t="s">
        <v>115</v>
      </c>
      <c r="N21" s="32" t="s">
        <v>116</v>
      </c>
      <c r="O21" s="13" t="s">
        <v>33</v>
      </c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63">
      <c r="A22" s="41">
        <v>18</v>
      </c>
      <c r="B22" s="33" t="s">
        <v>118</v>
      </c>
      <c r="C22" s="33" t="s">
        <v>119</v>
      </c>
      <c r="D22" s="25" t="s">
        <v>76</v>
      </c>
      <c r="E22" s="30" t="s">
        <v>17</v>
      </c>
      <c r="F22" s="30" t="s">
        <v>17</v>
      </c>
      <c r="G22" s="33" t="s">
        <v>119</v>
      </c>
      <c r="H22" s="18">
        <v>2</v>
      </c>
      <c r="I22" s="18">
        <v>2</v>
      </c>
      <c r="J22" s="33" t="s">
        <v>119</v>
      </c>
      <c r="K22" s="18" t="s">
        <v>33</v>
      </c>
      <c r="L22" s="33" t="s">
        <v>136</v>
      </c>
      <c r="M22" s="33" t="s">
        <v>120</v>
      </c>
      <c r="N22" s="33" t="s">
        <v>121</v>
      </c>
      <c r="O22" s="13" t="s">
        <v>33</v>
      </c>
    </row>
    <row r="23" spans="1:25" ht="63">
      <c r="A23" s="40">
        <v>19</v>
      </c>
      <c r="B23" s="18" t="s">
        <v>122</v>
      </c>
      <c r="C23" s="33" t="s">
        <v>119</v>
      </c>
      <c r="D23" s="18" t="s">
        <v>73</v>
      </c>
      <c r="E23" s="30" t="s">
        <v>17</v>
      </c>
      <c r="F23" s="30" t="s">
        <v>17</v>
      </c>
      <c r="G23" s="33" t="s">
        <v>119</v>
      </c>
      <c r="H23" s="18">
        <v>29</v>
      </c>
      <c r="I23" s="18">
        <v>29</v>
      </c>
      <c r="J23" s="33" t="s">
        <v>119</v>
      </c>
      <c r="K23" s="18" t="s">
        <v>33</v>
      </c>
      <c r="L23" s="33" t="s">
        <v>137</v>
      </c>
      <c r="M23" s="18" t="s">
        <v>123</v>
      </c>
      <c r="N23" s="18"/>
      <c r="O23" s="13" t="s">
        <v>33</v>
      </c>
    </row>
    <row r="24" spans="1:25" ht="105">
      <c r="A24" s="41">
        <v>20</v>
      </c>
      <c r="B24" s="9" t="s">
        <v>124</v>
      </c>
      <c r="C24" s="32" t="s">
        <v>113</v>
      </c>
      <c r="D24" s="18" t="s">
        <v>73</v>
      </c>
      <c r="E24" s="30" t="s">
        <v>17</v>
      </c>
      <c r="F24" s="30" t="s">
        <v>17</v>
      </c>
      <c r="G24" s="32" t="s">
        <v>113</v>
      </c>
      <c r="H24" s="18">
        <v>7</v>
      </c>
      <c r="I24" s="18">
        <v>7</v>
      </c>
      <c r="J24" s="18" t="s">
        <v>138</v>
      </c>
      <c r="K24" s="9" t="s">
        <v>126</v>
      </c>
      <c r="L24" s="9" t="s">
        <v>139</v>
      </c>
      <c r="M24" s="9">
        <v>89603858101</v>
      </c>
      <c r="N24" s="9" t="s">
        <v>125</v>
      </c>
      <c r="O24" s="13" t="s">
        <v>33</v>
      </c>
    </row>
    <row r="25" spans="1:25" ht="47.25">
      <c r="A25" s="40">
        <v>21</v>
      </c>
      <c r="B25" s="5" t="s">
        <v>129</v>
      </c>
      <c r="C25" s="38" t="s">
        <v>144</v>
      </c>
      <c r="D25" s="36" t="s">
        <v>143</v>
      </c>
      <c r="E25" s="30" t="s">
        <v>17</v>
      </c>
      <c r="F25" s="30" t="s">
        <v>17</v>
      </c>
      <c r="G25" s="38" t="s">
        <v>144</v>
      </c>
      <c r="H25" s="5">
        <v>13</v>
      </c>
      <c r="I25" s="5">
        <v>13</v>
      </c>
      <c r="J25" s="34" t="s">
        <v>140</v>
      </c>
      <c r="K25" s="34" t="s">
        <v>142</v>
      </c>
      <c r="L25" s="39" t="s">
        <v>33</v>
      </c>
      <c r="M25" s="38" t="s">
        <v>141</v>
      </c>
      <c r="N25" s="5" t="e">
        <f>-#REF!</f>
        <v>#REF!</v>
      </c>
      <c r="O25" s="13" t="s">
        <v>33</v>
      </c>
    </row>
    <row r="26" spans="1:25" ht="189">
      <c r="A26" s="41">
        <v>22</v>
      </c>
      <c r="B26" s="5" t="s">
        <v>130</v>
      </c>
      <c r="C26" s="35" t="s">
        <v>127</v>
      </c>
      <c r="D26" s="5"/>
      <c r="E26" s="30" t="s">
        <v>17</v>
      </c>
      <c r="F26" s="30" t="s">
        <v>17</v>
      </c>
      <c r="G26" s="6"/>
      <c r="H26" s="5"/>
      <c r="I26" s="5"/>
      <c r="J26" s="8" t="s">
        <v>104</v>
      </c>
      <c r="K26" s="10" t="s">
        <v>134</v>
      </c>
      <c r="L26" s="5"/>
      <c r="M26" s="5"/>
      <c r="N26" s="5"/>
      <c r="O26" s="13" t="s">
        <v>33</v>
      </c>
    </row>
    <row r="27" spans="1:25" ht="30">
      <c r="A27" s="40">
        <v>23</v>
      </c>
      <c r="B27" s="5" t="s">
        <v>70</v>
      </c>
      <c r="C27" s="35" t="s">
        <v>131</v>
      </c>
      <c r="D27" s="5" t="s">
        <v>27</v>
      </c>
      <c r="E27" s="30" t="s">
        <v>17</v>
      </c>
      <c r="F27" s="30" t="s">
        <v>17</v>
      </c>
      <c r="G27" s="35" t="s">
        <v>127</v>
      </c>
      <c r="H27" s="5">
        <v>1</v>
      </c>
      <c r="I27" s="5">
        <v>1</v>
      </c>
      <c r="J27" s="37" t="s">
        <v>132</v>
      </c>
      <c r="K27" s="8" t="s">
        <v>33</v>
      </c>
      <c r="L27" s="5" t="s">
        <v>33</v>
      </c>
      <c r="M27" s="37">
        <v>89619723684</v>
      </c>
      <c r="N27" s="37" t="s">
        <v>133</v>
      </c>
      <c r="O27" s="13" t="s">
        <v>33</v>
      </c>
    </row>
    <row r="28" spans="1:25">
      <c r="A28" s="5"/>
      <c r="B28" s="5"/>
      <c r="C28" s="5"/>
      <c r="D28" s="5"/>
      <c r="E28" s="5"/>
      <c r="F28" s="5"/>
      <c r="G28" s="6"/>
      <c r="H28" s="5"/>
      <c r="I28" s="5"/>
      <c r="J28" s="8"/>
      <c r="K28" s="8"/>
      <c r="L28" s="5"/>
      <c r="M28" s="5"/>
      <c r="N28" s="5"/>
      <c r="O28" s="5"/>
    </row>
    <row r="29" spans="1:25">
      <c r="A29" s="5"/>
      <c r="B29" s="5"/>
      <c r="C29" s="5"/>
      <c r="D29" s="5"/>
      <c r="E29" s="5"/>
      <c r="F29" s="5"/>
      <c r="G29" s="6"/>
      <c r="H29" s="5"/>
      <c r="I29" s="5"/>
      <c r="J29" s="8"/>
      <c r="K29" s="8"/>
      <c r="L29" s="5"/>
      <c r="M29" s="5"/>
      <c r="N29" s="5"/>
      <c r="O29" s="5"/>
    </row>
    <row r="30" spans="1:25">
      <c r="A30" s="5"/>
      <c r="B30" s="5"/>
      <c r="C30" s="5"/>
      <c r="D30" s="5"/>
      <c r="E30" s="5"/>
      <c r="F30" s="5"/>
      <c r="G30" s="6"/>
      <c r="H30" s="5"/>
      <c r="I30" s="5"/>
      <c r="J30" s="8"/>
      <c r="K30" s="8"/>
      <c r="L30" s="5"/>
      <c r="M30" s="5"/>
      <c r="N30" s="5"/>
      <c r="O30" s="5"/>
    </row>
    <row r="31" spans="1:25">
      <c r="A31" s="5"/>
      <c r="B31" s="5"/>
      <c r="C31" s="5"/>
      <c r="D31" s="5"/>
      <c r="E31" s="5"/>
      <c r="F31" s="5"/>
      <c r="G31" s="6"/>
      <c r="H31" s="5"/>
      <c r="I31" s="5"/>
      <c r="J31" s="8"/>
      <c r="K31" s="8"/>
      <c r="L31" s="5"/>
      <c r="M31" s="5"/>
      <c r="N31" s="5"/>
      <c r="O31" s="5"/>
    </row>
    <row r="32" spans="1:25">
      <c r="A32" s="5"/>
      <c r="B32" s="5"/>
      <c r="C32" s="5"/>
      <c r="D32" s="5"/>
      <c r="E32" s="5"/>
      <c r="F32" s="5"/>
      <c r="G32" s="6"/>
      <c r="H32" s="5"/>
      <c r="I32" s="5"/>
      <c r="J32" s="8"/>
      <c r="K32" s="8"/>
      <c r="L32" s="5"/>
      <c r="M32" s="5"/>
      <c r="N32" s="5"/>
      <c r="O32" s="5"/>
    </row>
    <row r="33" spans="1:15">
      <c r="A33" s="5"/>
      <c r="B33" s="5"/>
      <c r="C33" s="5"/>
      <c r="D33" s="5"/>
      <c r="E33" s="5"/>
      <c r="F33" s="5"/>
      <c r="G33" s="6"/>
      <c r="H33" s="5"/>
      <c r="I33" s="5"/>
      <c r="J33" s="8"/>
      <c r="K33" s="8"/>
      <c r="L33" s="5"/>
      <c r="M33" s="5"/>
      <c r="N33" s="5"/>
      <c r="O33" s="5"/>
    </row>
    <row r="34" spans="1:15">
      <c r="A34" s="5"/>
      <c r="B34" s="5"/>
      <c r="C34" s="5"/>
      <c r="D34" s="5"/>
      <c r="E34" s="5"/>
      <c r="F34" s="5"/>
      <c r="G34" s="6"/>
      <c r="H34" s="5"/>
      <c r="I34" s="5"/>
      <c r="J34" s="8"/>
      <c r="K34" s="8"/>
      <c r="L34" s="5"/>
      <c r="M34" s="5"/>
      <c r="N34" s="5"/>
      <c r="O34" s="5"/>
    </row>
    <row r="35" spans="1:15">
      <c r="A35" s="5"/>
      <c r="B35" s="5"/>
      <c r="C35" s="5"/>
      <c r="D35" s="5"/>
      <c r="E35" s="5"/>
      <c r="F35" s="5"/>
      <c r="G35" s="6"/>
      <c r="H35" s="5"/>
      <c r="I35" s="5"/>
      <c r="J35" s="8"/>
      <c r="K35" s="8"/>
      <c r="L35" s="5"/>
      <c r="M35" s="5"/>
      <c r="N35" s="5"/>
      <c r="O35" s="5"/>
    </row>
  </sheetData>
  <mergeCells count="3">
    <mergeCell ref="A1:B1"/>
    <mergeCell ref="C1:O3"/>
    <mergeCell ref="A2:B3"/>
  </mergeCells>
  <hyperlinks>
    <hyperlink ref="N5" r:id="rId1"/>
    <hyperlink ref="N7" r:id="rId2" display="mailto:ramzangbr95@mail.ru"/>
  </hyperlinks>
  <pageMargins left="0.7" right="0.7" top="0.75" bottom="0.75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Rasul</dc:creator>
  <cp:lastModifiedBy>абубакар</cp:lastModifiedBy>
  <dcterms:created xsi:type="dcterms:W3CDTF">2015-06-05T18:19:34Z</dcterms:created>
  <dcterms:modified xsi:type="dcterms:W3CDTF">2026-03-16T10:47:43Z</dcterms:modified>
</cp:coreProperties>
</file>